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7380" windowHeight="4890"/>
  </bookViews>
  <sheets>
    <sheet name="Range" sheetId="2" r:id="rId1"/>
  </sheets>
  <calcPr calcId="145621"/>
</workbook>
</file>

<file path=xl/calcChain.xml><?xml version="1.0" encoding="utf-8"?>
<calcChain xmlns="http://schemas.openxmlformats.org/spreadsheetml/2006/main">
  <c r="N18" i="2" l="1"/>
  <c r="N43" i="2" s="1"/>
  <c r="K18" i="2"/>
  <c r="K43" i="2" s="1"/>
  <c r="H18" i="2"/>
  <c r="H43" i="2" s="1"/>
  <c r="E18" i="2"/>
  <c r="E43" i="2" s="1"/>
  <c r="B18" i="2"/>
  <c r="B43" i="2" s="1"/>
  <c r="N17" i="2"/>
  <c r="N42" i="2" s="1"/>
  <c r="K17" i="2"/>
  <c r="K42" i="2" s="1"/>
  <c r="H17" i="2"/>
  <c r="H42" i="2" s="1"/>
  <c r="E17" i="2"/>
  <c r="E42" i="2" s="1"/>
  <c r="B17" i="2"/>
  <c r="B42" i="2" s="1"/>
  <c r="N16" i="2"/>
  <c r="N41" i="2" s="1"/>
  <c r="K16" i="2"/>
  <c r="K41" i="2" s="1"/>
  <c r="H16" i="2"/>
  <c r="H41" i="2" s="1"/>
  <c r="E16" i="2"/>
  <c r="E41" i="2" s="1"/>
  <c r="B16" i="2"/>
  <c r="B41" i="2" s="1"/>
  <c r="N15" i="2"/>
  <c r="N40" i="2" s="1"/>
  <c r="K15" i="2"/>
  <c r="K40" i="2" s="1"/>
  <c r="H15" i="2"/>
  <c r="H40" i="2" s="1"/>
  <c r="E15" i="2"/>
  <c r="E40" i="2" s="1"/>
  <c r="B15" i="2"/>
  <c r="B40" i="2" s="1"/>
  <c r="N14" i="2"/>
  <c r="N39" i="2" s="1"/>
  <c r="K14" i="2"/>
  <c r="K39" i="2" s="1"/>
  <c r="H14" i="2"/>
  <c r="H39" i="2" s="1"/>
  <c r="E14" i="2"/>
  <c r="E39" i="2" s="1"/>
  <c r="B14" i="2"/>
  <c r="B39" i="2" s="1"/>
  <c r="N6" i="2"/>
  <c r="N31" i="2" s="1"/>
  <c r="N5" i="2"/>
  <c r="N30" i="2" s="1"/>
  <c r="N4" i="2"/>
  <c r="N29" i="2" s="1"/>
  <c r="N3" i="2"/>
  <c r="N28" i="2" s="1"/>
  <c r="N2" i="2"/>
  <c r="N27" i="2" s="1"/>
  <c r="K6" i="2"/>
  <c r="K31" i="2" s="1"/>
  <c r="K5" i="2"/>
  <c r="K30" i="2" s="1"/>
  <c r="K4" i="2"/>
  <c r="K29" i="2" s="1"/>
  <c r="K3" i="2"/>
  <c r="K28" i="2" s="1"/>
  <c r="K2" i="2"/>
  <c r="K27" i="2" s="1"/>
  <c r="H6" i="2"/>
  <c r="H31" i="2" s="1"/>
  <c r="H5" i="2"/>
  <c r="H30" i="2" s="1"/>
  <c r="H4" i="2"/>
  <c r="H29" i="2" s="1"/>
  <c r="H3" i="2"/>
  <c r="H28" i="2" s="1"/>
  <c r="H2" i="2"/>
  <c r="H27" i="2" s="1"/>
  <c r="E6" i="2"/>
  <c r="E31" i="2" s="1"/>
  <c r="E5" i="2"/>
  <c r="E30" i="2" s="1"/>
  <c r="E4" i="2"/>
  <c r="E29" i="2" s="1"/>
  <c r="E3" i="2"/>
  <c r="E28" i="2" s="1"/>
  <c r="E2" i="2"/>
  <c r="E27" i="2" s="1"/>
  <c r="B6" i="2"/>
  <c r="B31" i="2" s="1"/>
  <c r="B5" i="2"/>
  <c r="B30" i="2" s="1"/>
  <c r="B4" i="2"/>
  <c r="B29" i="2" s="1"/>
  <c r="B3" i="2"/>
  <c r="B28" i="2" s="1"/>
  <c r="B2" i="2"/>
  <c r="B27" i="2" s="1"/>
  <c r="N46" i="2" l="1"/>
  <c r="N45" i="2"/>
  <c r="K46" i="2"/>
  <c r="K45" i="2"/>
  <c r="H46" i="2"/>
  <c r="H45" i="2"/>
  <c r="E46" i="2"/>
  <c r="E45" i="2"/>
  <c r="B46" i="2"/>
  <c r="B45" i="2"/>
  <c r="N34" i="2"/>
  <c r="N33" i="2"/>
  <c r="K34" i="2"/>
  <c r="K33" i="2"/>
  <c r="H34" i="2"/>
  <c r="H33" i="2"/>
  <c r="E34" i="2"/>
  <c r="E33" i="2"/>
  <c r="B33" i="2"/>
  <c r="B34" i="2"/>
  <c r="B35" i="2" l="1"/>
  <c r="E35" i="2"/>
  <c r="H35" i="2"/>
  <c r="K35" i="2"/>
  <c r="N35" i="2"/>
  <c r="B47" i="2"/>
  <c r="E47" i="2"/>
  <c r="H47" i="2"/>
  <c r="K47" i="2"/>
  <c r="N47" i="2"/>
</calcChain>
</file>

<file path=xl/sharedStrings.xml><?xml version="1.0" encoding="utf-8"?>
<sst xmlns="http://schemas.openxmlformats.org/spreadsheetml/2006/main" count="101" uniqueCount="6">
  <si>
    <t>Sample</t>
  </si>
  <si>
    <t>Measurement</t>
  </si>
  <si>
    <t>The answers are below but don't peek until you have tried the problems!! Press F9 to generate a new set of randon numbers.</t>
  </si>
  <si>
    <t>Largest</t>
  </si>
  <si>
    <t>Smallest</t>
  </si>
  <si>
    <t>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</si>
</sst>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1" fontId="0" fillId="0" borderId="0" xfId="0" applyNumberFormat="1" applyBorder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/>
  </sheetViews>
  <sheetFormatPr defaultRowHeight="15" x14ac:dyDescent="0.25"/>
  <cols>
    <col min="1" max="1" width="8.5703125" style="4" bestFit="1" customWidth="1"/>
    <col min="2" max="2" width="13.5703125" bestFit="1" customWidth="1"/>
    <col min="4" max="4" width="8.5703125" style="4" bestFit="1" customWidth="1"/>
    <col min="5" max="5" width="13.5703125" bestFit="1" customWidth="1"/>
    <col min="7" max="7" width="8.5703125" style="4" bestFit="1" customWidth="1"/>
    <col min="8" max="8" width="13.5703125" bestFit="1" customWidth="1"/>
    <col min="10" max="10" width="8.5703125" style="4" bestFit="1" customWidth="1"/>
    <col min="11" max="11" width="13.5703125" bestFit="1" customWidth="1"/>
    <col min="13" max="13" width="8.5703125" style="4" bestFit="1" customWidth="1"/>
    <col min="14" max="14" width="13.5703125" bestFit="1" customWidth="1"/>
  </cols>
  <sheetData>
    <row r="1" spans="1:14" x14ac:dyDescent="0.25">
      <c r="A1" s="4" t="s">
        <v>0</v>
      </c>
      <c r="B1" t="s">
        <v>1</v>
      </c>
      <c r="D1" s="4" t="s">
        <v>0</v>
      </c>
      <c r="E1" t="s">
        <v>1</v>
      </c>
      <c r="G1" s="4" t="s">
        <v>0</v>
      </c>
      <c r="H1" t="s">
        <v>1</v>
      </c>
      <c r="J1" s="4" t="s">
        <v>0</v>
      </c>
      <c r="K1" t="s">
        <v>1</v>
      </c>
      <c r="M1" s="4" t="s">
        <v>0</v>
      </c>
      <c r="N1" t="s">
        <v>1</v>
      </c>
    </row>
    <row r="2" spans="1:14" x14ac:dyDescent="0.25">
      <c r="A2" s="5">
        <v>1</v>
      </c>
      <c r="B2" s="1">
        <f ca="1">RANDBETWEEN(0,100000)/100000</f>
        <v>0.67817000000000005</v>
      </c>
      <c r="C2" s="1"/>
      <c r="D2" s="4">
        <v>6</v>
      </c>
      <c r="E2" s="1">
        <f ca="1">RANDBETWEEN(0,100000)/100000</f>
        <v>0.29105999999999999</v>
      </c>
      <c r="G2" s="4">
        <v>11</v>
      </c>
      <c r="H2" s="1">
        <f ca="1">RANDBETWEEN(0,100000)/100000</f>
        <v>5.493E-2</v>
      </c>
      <c r="J2" s="4">
        <v>16</v>
      </c>
      <c r="K2" s="1">
        <f ca="1">RANDBETWEEN(0,100000)/100000</f>
        <v>0.36255999999999999</v>
      </c>
      <c r="M2" s="4">
        <v>21</v>
      </c>
      <c r="N2" s="1">
        <f ca="1">RANDBETWEEN(0,100000)/100000</f>
        <v>0.15398000000000001</v>
      </c>
    </row>
    <row r="3" spans="1:14" x14ac:dyDescent="0.25">
      <c r="A3" s="5">
        <v>2</v>
      </c>
      <c r="B3" s="1">
        <f t="shared" ref="B3:B6" ca="1" si="0">RANDBETWEEN(0,100000)/100000</f>
        <v>0.25295000000000001</v>
      </c>
      <c r="C3" s="1"/>
      <c r="D3" s="4">
        <v>7</v>
      </c>
      <c r="E3" s="1">
        <f t="shared" ref="E3:E6" ca="1" si="1">RANDBETWEEN(0,100000)/100000</f>
        <v>0.72543000000000002</v>
      </c>
      <c r="G3" s="4">
        <v>12</v>
      </c>
      <c r="H3" s="1">
        <f t="shared" ref="H3:H6" ca="1" si="2">RANDBETWEEN(0,100000)/100000</f>
        <v>0.72929999999999995</v>
      </c>
      <c r="J3" s="4">
        <v>17</v>
      </c>
      <c r="K3" s="1">
        <f t="shared" ref="K3:K6" ca="1" si="3">RANDBETWEEN(0,100000)/100000</f>
        <v>0.58814999999999995</v>
      </c>
      <c r="M3" s="4">
        <v>22</v>
      </c>
      <c r="N3" s="1">
        <f t="shared" ref="N3:N6" ca="1" si="4">RANDBETWEEN(0,100000)/100000</f>
        <v>0.44253999999999999</v>
      </c>
    </row>
    <row r="4" spans="1:14" x14ac:dyDescent="0.25">
      <c r="A4" s="5">
        <v>3</v>
      </c>
      <c r="B4" s="1">
        <f t="shared" ca="1" si="0"/>
        <v>0.89380000000000004</v>
      </c>
      <c r="C4" s="1"/>
      <c r="D4" s="4">
        <v>8</v>
      </c>
      <c r="E4" s="1">
        <f t="shared" ca="1" si="1"/>
        <v>0.94006000000000001</v>
      </c>
      <c r="G4" s="4">
        <v>13</v>
      </c>
      <c r="H4" s="1">
        <f t="shared" ca="1" si="2"/>
        <v>0.56188000000000005</v>
      </c>
      <c r="J4" s="4">
        <v>18</v>
      </c>
      <c r="K4" s="1">
        <f t="shared" ca="1" si="3"/>
        <v>0.96289000000000002</v>
      </c>
      <c r="M4" s="4">
        <v>23</v>
      </c>
      <c r="N4" s="1">
        <f t="shared" ca="1" si="4"/>
        <v>0.50814999999999999</v>
      </c>
    </row>
    <row r="5" spans="1:14" x14ac:dyDescent="0.25">
      <c r="A5" s="5">
        <v>4</v>
      </c>
      <c r="B5" s="1">
        <f t="shared" ca="1" si="0"/>
        <v>0.78393999999999997</v>
      </c>
      <c r="C5" s="1"/>
      <c r="D5" s="4">
        <v>9</v>
      </c>
      <c r="E5" s="1">
        <f t="shared" ca="1" si="1"/>
        <v>0.24637999999999999</v>
      </c>
      <c r="G5" s="4">
        <v>14</v>
      </c>
      <c r="H5" s="1">
        <f t="shared" ca="1" si="2"/>
        <v>0.32882</v>
      </c>
      <c r="J5" s="4">
        <v>19</v>
      </c>
      <c r="K5" s="1">
        <f t="shared" ca="1" si="3"/>
        <v>0.45106000000000002</v>
      </c>
      <c r="M5" s="4">
        <v>24</v>
      </c>
      <c r="N5" s="1">
        <f t="shared" ca="1" si="4"/>
        <v>2.435E-2</v>
      </c>
    </row>
    <row r="6" spans="1:14" x14ac:dyDescent="0.25">
      <c r="A6" s="6">
        <v>5</v>
      </c>
      <c r="B6" s="3">
        <f t="shared" ca="1" si="0"/>
        <v>0.20096</v>
      </c>
      <c r="C6" s="1"/>
      <c r="D6" s="7">
        <v>10</v>
      </c>
      <c r="E6" s="3">
        <f t="shared" ca="1" si="1"/>
        <v>0.40472999999999998</v>
      </c>
      <c r="G6" s="7">
        <v>15</v>
      </c>
      <c r="H6" s="3">
        <f t="shared" ca="1" si="2"/>
        <v>0.19972000000000001</v>
      </c>
      <c r="J6" s="7">
        <v>20</v>
      </c>
      <c r="K6" s="3">
        <f t="shared" ca="1" si="3"/>
        <v>0.39972999999999997</v>
      </c>
      <c r="M6" s="7">
        <v>25</v>
      </c>
      <c r="N6" s="3">
        <f t="shared" ca="1" si="4"/>
        <v>0.94142999999999999</v>
      </c>
    </row>
    <row r="7" spans="1:14" x14ac:dyDescent="0.25">
      <c r="A7" s="8"/>
      <c r="B7" s="9"/>
      <c r="C7" s="1"/>
      <c r="D7" s="10"/>
      <c r="E7" s="9"/>
      <c r="G7" s="10"/>
      <c r="H7" s="9"/>
      <c r="J7" s="10"/>
      <c r="K7" s="9"/>
      <c r="M7" s="10"/>
      <c r="N7" s="9"/>
    </row>
    <row r="8" spans="1:14" x14ac:dyDescent="0.25">
      <c r="A8" s="4" t="s">
        <v>3</v>
      </c>
      <c r="D8" s="4" t="s">
        <v>3</v>
      </c>
      <c r="G8" s="4" t="s">
        <v>3</v>
      </c>
      <c r="J8" s="4" t="s">
        <v>3</v>
      </c>
      <c r="M8" s="4" t="s">
        <v>3</v>
      </c>
    </row>
    <row r="9" spans="1:14" x14ac:dyDescent="0.25">
      <c r="A9" s="7" t="s">
        <v>4</v>
      </c>
      <c r="B9" s="2"/>
      <c r="D9" s="7" t="s">
        <v>4</v>
      </c>
      <c r="E9" s="2"/>
      <c r="G9" s="7" t="s">
        <v>4</v>
      </c>
      <c r="H9" s="2"/>
      <c r="J9" s="7" t="s">
        <v>4</v>
      </c>
      <c r="K9" s="2"/>
      <c r="M9" s="7" t="s">
        <v>4</v>
      </c>
      <c r="N9" s="2"/>
    </row>
    <row r="10" spans="1:14" x14ac:dyDescent="0.25">
      <c r="A10" s="4" t="s">
        <v>5</v>
      </c>
      <c r="D10" s="4" t="s">
        <v>5</v>
      </c>
      <c r="G10" s="4" t="s">
        <v>5</v>
      </c>
      <c r="J10" s="4" t="s">
        <v>5</v>
      </c>
      <c r="M10" s="4" t="s">
        <v>5</v>
      </c>
    </row>
    <row r="13" spans="1:14" x14ac:dyDescent="0.25">
      <c r="A13" s="4" t="s">
        <v>0</v>
      </c>
      <c r="B13" t="s">
        <v>1</v>
      </c>
      <c r="D13" s="4" t="s">
        <v>0</v>
      </c>
      <c r="E13" t="s">
        <v>1</v>
      </c>
      <c r="G13" s="4" t="s">
        <v>0</v>
      </c>
      <c r="H13" t="s">
        <v>1</v>
      </c>
      <c r="J13" s="4" t="s">
        <v>0</v>
      </c>
      <c r="K13" t="s">
        <v>1</v>
      </c>
      <c r="M13" s="4" t="s">
        <v>0</v>
      </c>
      <c r="N13" t="s">
        <v>1</v>
      </c>
    </row>
    <row r="14" spans="1:14" x14ac:dyDescent="0.25">
      <c r="A14" s="5">
        <v>26</v>
      </c>
      <c r="B14" s="1">
        <f ca="1">RANDBETWEEN(0,100000)/100000</f>
        <v>0.23443</v>
      </c>
      <c r="C14" s="1"/>
      <c r="D14" s="4">
        <v>31</v>
      </c>
      <c r="E14" s="1">
        <f ca="1">RANDBETWEEN(0,100000)/100000</f>
        <v>0.19830999999999999</v>
      </c>
      <c r="G14" s="4">
        <v>36</v>
      </c>
      <c r="H14" s="1">
        <f ca="1">RANDBETWEEN(0,100000)/100000</f>
        <v>0.97291000000000005</v>
      </c>
      <c r="J14" s="4">
        <v>41</v>
      </c>
      <c r="K14" s="1">
        <f ca="1">RANDBETWEEN(0,100000)/100000</f>
        <v>9.6799999999999994E-3</v>
      </c>
      <c r="M14" s="4">
        <v>46</v>
      </c>
      <c r="N14" s="1">
        <f ca="1">RANDBETWEEN(0,100000)/100000</f>
        <v>2.547E-2</v>
      </c>
    </row>
    <row r="15" spans="1:14" x14ac:dyDescent="0.25">
      <c r="A15" s="5">
        <v>27</v>
      </c>
      <c r="B15" s="1">
        <f t="shared" ref="B15:B18" ca="1" si="5">RANDBETWEEN(0,100000)/100000</f>
        <v>0.34988999999999998</v>
      </c>
      <c r="C15" s="1"/>
      <c r="D15" s="4">
        <v>32</v>
      </c>
      <c r="E15" s="1">
        <f t="shared" ref="E15:E18" ca="1" si="6">RANDBETWEEN(0,100000)/100000</f>
        <v>0.73773</v>
      </c>
      <c r="G15" s="4">
        <v>37</v>
      </c>
      <c r="H15" s="1">
        <f t="shared" ref="H15:H18" ca="1" si="7">RANDBETWEEN(0,100000)/100000</f>
        <v>0.46733000000000002</v>
      </c>
      <c r="J15" s="4">
        <v>42</v>
      </c>
      <c r="K15" s="1">
        <f t="shared" ref="K15:K18" ca="1" si="8">RANDBETWEEN(0,100000)/100000</f>
        <v>5.8430000000000003E-2</v>
      </c>
      <c r="M15" s="4">
        <v>47</v>
      </c>
      <c r="N15" s="1">
        <f t="shared" ref="N15:N18" ca="1" si="9">RANDBETWEEN(0,100000)/100000</f>
        <v>0.83145999999999998</v>
      </c>
    </row>
    <row r="16" spans="1:14" x14ac:dyDescent="0.25">
      <c r="A16" s="5">
        <v>28</v>
      </c>
      <c r="B16" s="1">
        <f t="shared" ca="1" si="5"/>
        <v>0.76244000000000001</v>
      </c>
      <c r="C16" s="1"/>
      <c r="D16" s="4">
        <v>33</v>
      </c>
      <c r="E16" s="1">
        <f t="shared" ca="1" si="6"/>
        <v>0.56967999999999996</v>
      </c>
      <c r="G16" s="4">
        <v>38</v>
      </c>
      <c r="H16" s="1">
        <f t="shared" ca="1" si="7"/>
        <v>0.378</v>
      </c>
      <c r="J16" s="4">
        <v>43</v>
      </c>
      <c r="K16" s="1">
        <f t="shared" ca="1" si="8"/>
        <v>0.40311999999999998</v>
      </c>
      <c r="M16" s="4">
        <v>48</v>
      </c>
      <c r="N16" s="1">
        <f t="shared" ca="1" si="9"/>
        <v>8.2360000000000003E-2</v>
      </c>
    </row>
    <row r="17" spans="1:14" x14ac:dyDescent="0.25">
      <c r="A17" s="5">
        <v>29</v>
      </c>
      <c r="B17" s="1">
        <f t="shared" ca="1" si="5"/>
        <v>0.94072</v>
      </c>
      <c r="C17" s="1"/>
      <c r="D17" s="4">
        <v>34</v>
      </c>
      <c r="E17" s="1">
        <f t="shared" ca="1" si="6"/>
        <v>0.76766999999999996</v>
      </c>
      <c r="G17" s="4">
        <v>39</v>
      </c>
      <c r="H17" s="1">
        <f t="shared" ca="1" si="7"/>
        <v>6.5799999999999997E-2</v>
      </c>
      <c r="J17" s="4">
        <v>44</v>
      </c>
      <c r="K17" s="1">
        <f t="shared" ca="1" si="8"/>
        <v>0.51222999999999996</v>
      </c>
      <c r="M17" s="4">
        <v>49</v>
      </c>
      <c r="N17" s="1">
        <f t="shared" ca="1" si="9"/>
        <v>0.10793999999999999</v>
      </c>
    </row>
    <row r="18" spans="1:14" x14ac:dyDescent="0.25">
      <c r="A18" s="6">
        <v>30</v>
      </c>
      <c r="B18" s="3">
        <f t="shared" ca="1" si="5"/>
        <v>1.593E-2</v>
      </c>
      <c r="C18" s="1"/>
      <c r="D18" s="7">
        <v>35</v>
      </c>
      <c r="E18" s="3">
        <f t="shared" ca="1" si="6"/>
        <v>0.95577000000000001</v>
      </c>
      <c r="G18" s="7">
        <v>40</v>
      </c>
      <c r="H18" s="3">
        <f t="shared" ca="1" si="7"/>
        <v>6.2979999999999994E-2</v>
      </c>
      <c r="J18" s="7">
        <v>45</v>
      </c>
      <c r="K18" s="3">
        <f t="shared" ca="1" si="8"/>
        <v>5.092E-2</v>
      </c>
      <c r="M18" s="7">
        <v>50</v>
      </c>
      <c r="N18" s="3">
        <f t="shared" ca="1" si="9"/>
        <v>0.32680999999999999</v>
      </c>
    </row>
    <row r="19" spans="1:14" x14ac:dyDescent="0.25">
      <c r="A19" s="8"/>
      <c r="B19" s="9"/>
      <c r="C19" s="1"/>
      <c r="D19" s="10"/>
      <c r="E19" s="9"/>
      <c r="G19" s="10"/>
      <c r="H19" s="9"/>
      <c r="J19" s="10"/>
      <c r="K19" s="9"/>
      <c r="M19" s="10"/>
      <c r="N19" s="9"/>
    </row>
    <row r="20" spans="1:14" x14ac:dyDescent="0.25">
      <c r="A20" s="4" t="s">
        <v>3</v>
      </c>
      <c r="D20" s="4" t="s">
        <v>3</v>
      </c>
      <c r="G20" s="4" t="s">
        <v>3</v>
      </c>
      <c r="J20" s="4" t="s">
        <v>3</v>
      </c>
      <c r="M20" s="4" t="s">
        <v>3</v>
      </c>
    </row>
    <row r="21" spans="1:14" x14ac:dyDescent="0.25">
      <c r="A21" s="7" t="s">
        <v>4</v>
      </c>
      <c r="B21" s="2"/>
      <c r="D21" s="7" t="s">
        <v>4</v>
      </c>
      <c r="E21" s="2"/>
      <c r="G21" s="7" t="s">
        <v>4</v>
      </c>
      <c r="H21" s="2"/>
      <c r="J21" s="7" t="s">
        <v>4</v>
      </c>
      <c r="K21" s="2"/>
      <c r="M21" s="7" t="s">
        <v>4</v>
      </c>
      <c r="N21" s="2"/>
    </row>
    <row r="22" spans="1:14" x14ac:dyDescent="0.25">
      <c r="A22" s="4" t="s">
        <v>5</v>
      </c>
      <c r="D22" s="4" t="s">
        <v>5</v>
      </c>
      <c r="G22" s="4" t="s">
        <v>5</v>
      </c>
      <c r="J22" s="4" t="s">
        <v>5</v>
      </c>
      <c r="M22" s="4" t="s">
        <v>5</v>
      </c>
    </row>
    <row r="24" spans="1:14" x14ac:dyDescent="0.25">
      <c r="A24" s="11" t="s">
        <v>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6" spans="1:14" x14ac:dyDescent="0.25">
      <c r="A26" s="4" t="s">
        <v>0</v>
      </c>
      <c r="B26" t="s">
        <v>1</v>
      </c>
      <c r="D26" s="4" t="s">
        <v>0</v>
      </c>
      <c r="E26" t="s">
        <v>1</v>
      </c>
      <c r="G26" s="4" t="s">
        <v>0</v>
      </c>
      <c r="H26" t="s">
        <v>1</v>
      </c>
      <c r="J26" s="4" t="s">
        <v>0</v>
      </c>
      <c r="K26" t="s">
        <v>1</v>
      </c>
      <c r="M26" s="4" t="s">
        <v>0</v>
      </c>
      <c r="N26" t="s">
        <v>1</v>
      </c>
    </row>
    <row r="27" spans="1:14" x14ac:dyDescent="0.25">
      <c r="A27" s="5">
        <v>1</v>
      </c>
      <c r="B27" s="1">
        <f ca="1">B2</f>
        <v>0.67817000000000005</v>
      </c>
      <c r="C27" s="1"/>
      <c r="D27" s="4">
        <v>6</v>
      </c>
      <c r="E27" s="1">
        <f ca="1">E2</f>
        <v>0.29105999999999999</v>
      </c>
      <c r="G27" s="4">
        <v>11</v>
      </c>
      <c r="H27" s="1">
        <f ca="1">H2</f>
        <v>5.493E-2</v>
      </c>
      <c r="J27" s="4">
        <v>16</v>
      </c>
      <c r="K27" s="1">
        <f ca="1">K2</f>
        <v>0.36255999999999999</v>
      </c>
      <c r="M27" s="4">
        <v>21</v>
      </c>
      <c r="N27" s="1">
        <f ca="1">N2</f>
        <v>0.15398000000000001</v>
      </c>
    </row>
    <row r="28" spans="1:14" x14ac:dyDescent="0.25">
      <c r="A28" s="5">
        <v>2</v>
      </c>
      <c r="B28" s="1">
        <f t="shared" ref="B28:B31" ca="1" si="10">B3</f>
        <v>0.25295000000000001</v>
      </c>
      <c r="C28" s="1"/>
      <c r="D28" s="4">
        <v>7</v>
      </c>
      <c r="E28" s="1">
        <f t="shared" ref="E28:E31" ca="1" si="11">E3</f>
        <v>0.72543000000000002</v>
      </c>
      <c r="G28" s="4">
        <v>12</v>
      </c>
      <c r="H28" s="1">
        <f t="shared" ref="H28:H31" ca="1" si="12">H3</f>
        <v>0.72929999999999995</v>
      </c>
      <c r="J28" s="4">
        <v>17</v>
      </c>
      <c r="K28" s="1">
        <f t="shared" ref="K28:K31" ca="1" si="13">K3</f>
        <v>0.58814999999999995</v>
      </c>
      <c r="M28" s="4">
        <v>22</v>
      </c>
      <c r="N28" s="1">
        <f t="shared" ref="N28:N31" ca="1" si="14">N3</f>
        <v>0.44253999999999999</v>
      </c>
    </row>
    <row r="29" spans="1:14" x14ac:dyDescent="0.25">
      <c r="A29" s="5">
        <v>3</v>
      </c>
      <c r="B29" s="1">
        <f t="shared" ca="1" si="10"/>
        <v>0.89380000000000004</v>
      </c>
      <c r="C29" s="1"/>
      <c r="D29" s="4">
        <v>8</v>
      </c>
      <c r="E29" s="1">
        <f t="shared" ca="1" si="11"/>
        <v>0.94006000000000001</v>
      </c>
      <c r="G29" s="4">
        <v>13</v>
      </c>
      <c r="H29" s="1">
        <f t="shared" ca="1" si="12"/>
        <v>0.56188000000000005</v>
      </c>
      <c r="J29" s="4">
        <v>18</v>
      </c>
      <c r="K29" s="1">
        <f t="shared" ca="1" si="13"/>
        <v>0.96289000000000002</v>
      </c>
      <c r="M29" s="4">
        <v>23</v>
      </c>
      <c r="N29" s="1">
        <f t="shared" ca="1" si="14"/>
        <v>0.50814999999999999</v>
      </c>
    </row>
    <row r="30" spans="1:14" x14ac:dyDescent="0.25">
      <c r="A30" s="5">
        <v>4</v>
      </c>
      <c r="B30" s="1">
        <f t="shared" ca="1" si="10"/>
        <v>0.78393999999999997</v>
      </c>
      <c r="C30" s="1"/>
      <c r="D30" s="4">
        <v>9</v>
      </c>
      <c r="E30" s="1">
        <f t="shared" ca="1" si="11"/>
        <v>0.24637999999999999</v>
      </c>
      <c r="G30" s="4">
        <v>14</v>
      </c>
      <c r="H30" s="1">
        <f t="shared" ca="1" si="12"/>
        <v>0.32882</v>
      </c>
      <c r="J30" s="4">
        <v>19</v>
      </c>
      <c r="K30" s="1">
        <f t="shared" ca="1" si="13"/>
        <v>0.45106000000000002</v>
      </c>
      <c r="M30" s="4">
        <v>24</v>
      </c>
      <c r="N30" s="1">
        <f t="shared" ca="1" si="14"/>
        <v>2.435E-2</v>
      </c>
    </row>
    <row r="31" spans="1:14" x14ac:dyDescent="0.25">
      <c r="A31" s="6">
        <v>5</v>
      </c>
      <c r="B31" s="3">
        <f t="shared" ca="1" si="10"/>
        <v>0.20096</v>
      </c>
      <c r="C31" s="1"/>
      <c r="D31" s="7">
        <v>10</v>
      </c>
      <c r="E31" s="3">
        <f t="shared" ca="1" si="11"/>
        <v>0.40472999999999998</v>
      </c>
      <c r="G31" s="7">
        <v>15</v>
      </c>
      <c r="H31" s="3">
        <f t="shared" ca="1" si="12"/>
        <v>0.19972000000000001</v>
      </c>
      <c r="J31" s="7">
        <v>20</v>
      </c>
      <c r="K31" s="3">
        <f t="shared" ca="1" si="13"/>
        <v>0.39972999999999997</v>
      </c>
      <c r="M31" s="7">
        <v>25</v>
      </c>
      <c r="N31" s="3">
        <f t="shared" ca="1" si="14"/>
        <v>0.94142999999999999</v>
      </c>
    </row>
    <row r="32" spans="1:14" x14ac:dyDescent="0.25">
      <c r="A32" s="8"/>
      <c r="B32" s="9"/>
      <c r="C32" s="1"/>
      <c r="D32" s="10"/>
      <c r="E32" s="9"/>
      <c r="G32" s="10"/>
      <c r="H32" s="9"/>
      <c r="J32" s="10"/>
      <c r="K32" s="9"/>
      <c r="M32" s="10"/>
      <c r="N32" s="9"/>
    </row>
    <row r="33" spans="1:14" x14ac:dyDescent="0.25">
      <c r="A33" s="4" t="s">
        <v>3</v>
      </c>
      <c r="B33" s="1">
        <f ca="1">MAX(B27:B31)</f>
        <v>0.89380000000000004</v>
      </c>
      <c r="D33" s="4" t="s">
        <v>3</v>
      </c>
      <c r="E33" s="1">
        <f ca="1">MAX(E27:E31)</f>
        <v>0.94006000000000001</v>
      </c>
      <c r="G33" s="4" t="s">
        <v>3</v>
      </c>
      <c r="H33" s="1">
        <f ca="1">MAX(H27:H31)</f>
        <v>0.72929999999999995</v>
      </c>
      <c r="J33" s="4" t="s">
        <v>3</v>
      </c>
      <c r="K33" s="1">
        <f ca="1">MAX(K27:K31)</f>
        <v>0.96289000000000002</v>
      </c>
      <c r="M33" s="4" t="s">
        <v>3</v>
      </c>
      <c r="N33" s="1">
        <f ca="1">MAX(N27:N31)</f>
        <v>0.94142999999999999</v>
      </c>
    </row>
    <row r="34" spans="1:14" x14ac:dyDescent="0.25">
      <c r="A34" s="7" t="s">
        <v>4</v>
      </c>
      <c r="B34" s="3">
        <f ca="1">MIN(B27:B31)</f>
        <v>0.20096</v>
      </c>
      <c r="D34" s="7" t="s">
        <v>4</v>
      </c>
      <c r="E34" s="3">
        <f ca="1">MIN(E27:E31)</f>
        <v>0.24637999999999999</v>
      </c>
      <c r="G34" s="7" t="s">
        <v>4</v>
      </c>
      <c r="H34" s="3">
        <f ca="1">MIN(H27:H31)</f>
        <v>5.493E-2</v>
      </c>
      <c r="J34" s="7" t="s">
        <v>4</v>
      </c>
      <c r="K34" s="3">
        <f ca="1">MIN(K27:K31)</f>
        <v>0.36255999999999999</v>
      </c>
      <c r="M34" s="7" t="s">
        <v>4</v>
      </c>
      <c r="N34" s="3">
        <f ca="1">MIN(N27:N31)</f>
        <v>2.435E-2</v>
      </c>
    </row>
    <row r="35" spans="1:14" x14ac:dyDescent="0.25">
      <c r="A35" s="4" t="s">
        <v>5</v>
      </c>
      <c r="B35" s="1">
        <f ca="1">B33-B34</f>
        <v>0.69284000000000001</v>
      </c>
      <c r="D35" s="4" t="s">
        <v>5</v>
      </c>
      <c r="E35" s="1">
        <f ca="1">E33-E34</f>
        <v>0.69368000000000007</v>
      </c>
      <c r="G35" s="4" t="s">
        <v>5</v>
      </c>
      <c r="H35" s="1">
        <f ca="1">H33-H34</f>
        <v>0.67436999999999991</v>
      </c>
      <c r="J35" s="4" t="s">
        <v>5</v>
      </c>
      <c r="K35" s="1">
        <f ca="1">K33-K34</f>
        <v>0.60033000000000003</v>
      </c>
      <c r="M35" s="4" t="s">
        <v>5</v>
      </c>
      <c r="N35" s="1">
        <f ca="1">N33-N34</f>
        <v>0.91708000000000001</v>
      </c>
    </row>
    <row r="38" spans="1:14" x14ac:dyDescent="0.25">
      <c r="A38" s="4" t="s">
        <v>0</v>
      </c>
      <c r="B38" t="s">
        <v>1</v>
      </c>
      <c r="D38" s="4" t="s">
        <v>0</v>
      </c>
      <c r="E38" t="s">
        <v>1</v>
      </c>
      <c r="G38" s="4" t="s">
        <v>0</v>
      </c>
      <c r="H38" t="s">
        <v>1</v>
      </c>
      <c r="J38" s="4" t="s">
        <v>0</v>
      </c>
      <c r="K38" t="s">
        <v>1</v>
      </c>
      <c r="M38" s="4" t="s">
        <v>0</v>
      </c>
      <c r="N38" t="s">
        <v>1</v>
      </c>
    </row>
    <row r="39" spans="1:14" x14ac:dyDescent="0.25">
      <c r="A39" s="5">
        <v>26</v>
      </c>
      <c r="B39" s="1">
        <f ca="1">B14</f>
        <v>0.23443</v>
      </c>
      <c r="C39" s="1"/>
      <c r="D39" s="4">
        <v>31</v>
      </c>
      <c r="E39" s="1">
        <f ca="1">E14</f>
        <v>0.19830999999999999</v>
      </c>
      <c r="G39" s="4">
        <v>36</v>
      </c>
      <c r="H39" s="1">
        <f ca="1">H14</f>
        <v>0.97291000000000005</v>
      </c>
      <c r="J39" s="4">
        <v>41</v>
      </c>
      <c r="K39" s="1">
        <f ca="1">K14</f>
        <v>9.6799999999999994E-3</v>
      </c>
      <c r="M39" s="4">
        <v>46</v>
      </c>
      <c r="N39" s="1">
        <f ca="1">N14</f>
        <v>2.547E-2</v>
      </c>
    </row>
    <row r="40" spans="1:14" x14ac:dyDescent="0.25">
      <c r="A40" s="5">
        <v>27</v>
      </c>
      <c r="B40" s="1">
        <f t="shared" ref="B40:B43" ca="1" si="15">B15</f>
        <v>0.34988999999999998</v>
      </c>
      <c r="C40" s="1"/>
      <c r="D40" s="4">
        <v>32</v>
      </c>
      <c r="E40" s="1">
        <f t="shared" ref="E40:E43" ca="1" si="16">E15</f>
        <v>0.73773</v>
      </c>
      <c r="G40" s="4">
        <v>37</v>
      </c>
      <c r="H40" s="1">
        <f t="shared" ref="H40:H43" ca="1" si="17">H15</f>
        <v>0.46733000000000002</v>
      </c>
      <c r="J40" s="4">
        <v>42</v>
      </c>
      <c r="K40" s="1">
        <f t="shared" ref="K40:K43" ca="1" si="18">K15</f>
        <v>5.8430000000000003E-2</v>
      </c>
      <c r="M40" s="4">
        <v>47</v>
      </c>
      <c r="N40" s="1">
        <f t="shared" ref="N40:N43" ca="1" si="19">N15</f>
        <v>0.83145999999999998</v>
      </c>
    </row>
    <row r="41" spans="1:14" x14ac:dyDescent="0.25">
      <c r="A41" s="5">
        <v>28</v>
      </c>
      <c r="B41" s="1">
        <f t="shared" ca="1" si="15"/>
        <v>0.76244000000000001</v>
      </c>
      <c r="C41" s="1"/>
      <c r="D41" s="4">
        <v>33</v>
      </c>
      <c r="E41" s="1">
        <f t="shared" ca="1" si="16"/>
        <v>0.56967999999999996</v>
      </c>
      <c r="G41" s="4">
        <v>38</v>
      </c>
      <c r="H41" s="1">
        <f t="shared" ca="1" si="17"/>
        <v>0.378</v>
      </c>
      <c r="J41" s="4">
        <v>43</v>
      </c>
      <c r="K41" s="1">
        <f t="shared" ca="1" si="18"/>
        <v>0.40311999999999998</v>
      </c>
      <c r="M41" s="4">
        <v>48</v>
      </c>
      <c r="N41" s="1">
        <f t="shared" ca="1" si="19"/>
        <v>8.2360000000000003E-2</v>
      </c>
    </row>
    <row r="42" spans="1:14" x14ac:dyDescent="0.25">
      <c r="A42" s="5">
        <v>29</v>
      </c>
      <c r="B42" s="1">
        <f t="shared" ca="1" si="15"/>
        <v>0.94072</v>
      </c>
      <c r="C42" s="1"/>
      <c r="D42" s="4">
        <v>34</v>
      </c>
      <c r="E42" s="1">
        <f t="shared" ca="1" si="16"/>
        <v>0.76766999999999996</v>
      </c>
      <c r="G42" s="4">
        <v>39</v>
      </c>
      <c r="H42" s="1">
        <f t="shared" ca="1" si="17"/>
        <v>6.5799999999999997E-2</v>
      </c>
      <c r="J42" s="4">
        <v>44</v>
      </c>
      <c r="K42" s="1">
        <f t="shared" ca="1" si="18"/>
        <v>0.51222999999999996</v>
      </c>
      <c r="M42" s="4">
        <v>49</v>
      </c>
      <c r="N42" s="1">
        <f t="shared" ca="1" si="19"/>
        <v>0.10793999999999999</v>
      </c>
    </row>
    <row r="43" spans="1:14" x14ac:dyDescent="0.25">
      <c r="A43" s="6">
        <v>30</v>
      </c>
      <c r="B43" s="3">
        <f t="shared" ca="1" si="15"/>
        <v>1.593E-2</v>
      </c>
      <c r="C43" s="1"/>
      <c r="D43" s="7">
        <v>35</v>
      </c>
      <c r="E43" s="3">
        <f t="shared" ca="1" si="16"/>
        <v>0.95577000000000001</v>
      </c>
      <c r="G43" s="7">
        <v>40</v>
      </c>
      <c r="H43" s="3">
        <f t="shared" ca="1" si="17"/>
        <v>6.2979999999999994E-2</v>
      </c>
      <c r="J43" s="7">
        <v>45</v>
      </c>
      <c r="K43" s="3">
        <f t="shared" ca="1" si="18"/>
        <v>5.092E-2</v>
      </c>
      <c r="M43" s="7">
        <v>50</v>
      </c>
      <c r="N43" s="3">
        <f t="shared" ca="1" si="19"/>
        <v>0.32680999999999999</v>
      </c>
    </row>
    <row r="44" spans="1:14" x14ac:dyDescent="0.25">
      <c r="A44" s="8"/>
      <c r="B44" s="9"/>
      <c r="C44" s="1"/>
      <c r="D44" s="10"/>
      <c r="E44" s="9"/>
      <c r="G44" s="10"/>
      <c r="H44" s="9"/>
      <c r="J44" s="10"/>
      <c r="K44" s="9"/>
      <c r="M44" s="10"/>
      <c r="N44" s="9"/>
    </row>
    <row r="45" spans="1:14" x14ac:dyDescent="0.25">
      <c r="A45" s="4" t="s">
        <v>3</v>
      </c>
      <c r="B45" s="1">
        <f ca="1">MAX(B39:B43)</f>
        <v>0.94072</v>
      </c>
      <c r="D45" s="4" t="s">
        <v>3</v>
      </c>
      <c r="E45" s="1">
        <f ca="1">MAX(E39:E43)</f>
        <v>0.95577000000000001</v>
      </c>
      <c r="G45" s="4" t="s">
        <v>3</v>
      </c>
      <c r="H45" s="1">
        <f ca="1">MAX(H39:H43)</f>
        <v>0.97291000000000005</v>
      </c>
      <c r="J45" s="4" t="s">
        <v>3</v>
      </c>
      <c r="K45" s="1">
        <f ca="1">MAX(K39:K43)</f>
        <v>0.51222999999999996</v>
      </c>
      <c r="M45" s="4" t="s">
        <v>3</v>
      </c>
      <c r="N45" s="1">
        <f ca="1">MAX(N39:N43)</f>
        <v>0.83145999999999998</v>
      </c>
    </row>
    <row r="46" spans="1:14" x14ac:dyDescent="0.25">
      <c r="A46" s="7" t="s">
        <v>4</v>
      </c>
      <c r="B46" s="3">
        <f ca="1">MIN(B39:B43)</f>
        <v>1.593E-2</v>
      </c>
      <c r="D46" s="7" t="s">
        <v>4</v>
      </c>
      <c r="E46" s="3">
        <f ca="1">MIN(E39:E43)</f>
        <v>0.19830999999999999</v>
      </c>
      <c r="G46" s="7" t="s">
        <v>4</v>
      </c>
      <c r="H46" s="3">
        <f ca="1">MIN(H39:H43)</f>
        <v>6.2979999999999994E-2</v>
      </c>
      <c r="J46" s="7" t="s">
        <v>4</v>
      </c>
      <c r="K46" s="3">
        <f ca="1">MIN(K39:K43)</f>
        <v>9.6799999999999994E-3</v>
      </c>
      <c r="M46" s="7" t="s">
        <v>4</v>
      </c>
      <c r="N46" s="3">
        <f ca="1">MIN(N39:N43)</f>
        <v>2.547E-2</v>
      </c>
    </row>
    <row r="47" spans="1:14" x14ac:dyDescent="0.25">
      <c r="A47" s="4" t="s">
        <v>5</v>
      </c>
      <c r="B47" s="1">
        <f ca="1">B45-B46</f>
        <v>0.92479</v>
      </c>
      <c r="D47" s="4" t="s">
        <v>5</v>
      </c>
      <c r="E47" s="1">
        <f ca="1">E45-E46</f>
        <v>0.75746000000000002</v>
      </c>
      <c r="G47" s="4" t="s">
        <v>5</v>
      </c>
      <c r="H47" s="1">
        <f ca="1">H45-H46</f>
        <v>0.90993000000000002</v>
      </c>
      <c r="J47" s="4" t="s">
        <v>5</v>
      </c>
      <c r="K47" s="1">
        <f ca="1">K45-K46</f>
        <v>0.50254999999999994</v>
      </c>
      <c r="M47" s="4" t="s">
        <v>5</v>
      </c>
      <c r="N47" s="1">
        <f ca="1">N45-N46</f>
        <v>0.80598999999999998</v>
      </c>
    </row>
  </sheetData>
  <mergeCells count="1">
    <mergeCell ref="A24:N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 Ralph Celone</cp:lastModifiedBy>
  <cp:lastPrinted>2013-01-27T22:42:37Z</cp:lastPrinted>
  <dcterms:created xsi:type="dcterms:W3CDTF">2012-12-24T22:09:18Z</dcterms:created>
  <dcterms:modified xsi:type="dcterms:W3CDTF">2013-07-09T00:52:21Z</dcterms:modified>
</cp:coreProperties>
</file>